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485"/>
  </bookViews>
  <sheets>
    <sheet name="Искусство (МХК)" sheetId="1" r:id="rId1"/>
    <sheet name="Литература" sheetId="6" r:id="rId2"/>
    <sheet name="Физика" sheetId="7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173" i="7" l="1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6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5" i="1"/>
  <c r="M165" i="1" l="1"/>
  <c r="M166" i="1"/>
  <c r="M167" i="1"/>
  <c r="M168" i="1"/>
  <c r="M169" i="1"/>
  <c r="M170" i="1"/>
  <c r="M171" i="1"/>
  <c r="M172" i="1"/>
  <c r="M173" i="1"/>
</calcChain>
</file>

<file path=xl/sharedStrings.xml><?xml version="1.0" encoding="utf-8"?>
<sst xmlns="http://schemas.openxmlformats.org/spreadsheetml/2006/main" count="87" uniqueCount="37">
  <si>
    <t>ИТОГОВЫЙ ПРОТОКОЛ</t>
  </si>
  <si>
    <t>№</t>
  </si>
  <si>
    <t>Фаимилия</t>
  </si>
  <si>
    <t>Имя</t>
  </si>
  <si>
    <t>Отчество</t>
  </si>
  <si>
    <t>Дата рождения</t>
  </si>
  <si>
    <t>Краткое наименование образовательного учреждения</t>
  </si>
  <si>
    <t>Уровень обучения (класс)</t>
  </si>
  <si>
    <t>1-й тур</t>
  </si>
  <si>
    <t>2-й тур</t>
  </si>
  <si>
    <t>3-й тур</t>
  </si>
  <si>
    <t>Итого</t>
  </si>
  <si>
    <t>Максимальное кол-во баллов</t>
  </si>
  <si>
    <t>Итоги (Процент)</t>
  </si>
  <si>
    <t>Результат (победитель, призёр, участник)</t>
  </si>
  <si>
    <t>Учитель наставник/ФИО</t>
  </si>
  <si>
    <t>Должность</t>
  </si>
  <si>
    <t>Имеет ОВЗ</t>
  </si>
  <si>
    <t>Предмет</t>
  </si>
  <si>
    <t>Иванов</t>
  </si>
  <si>
    <t>Иван</t>
  </si>
  <si>
    <t>Иванович</t>
  </si>
  <si>
    <t>МБОУ ООШ с. Арсеньево</t>
  </si>
  <si>
    <t>*ЦВЕТНЫЕ КЛЕТКИ НЕ ТРОГАЕМ</t>
  </si>
  <si>
    <t>участник</t>
  </si>
  <si>
    <t>Петров Петр Иванович</t>
  </si>
  <si>
    <t>учитель физики</t>
  </si>
  <si>
    <t>нет</t>
  </si>
  <si>
    <t>Литература</t>
  </si>
  <si>
    <t>Физика</t>
  </si>
  <si>
    <t>МБОУ ООШ с. Дада</t>
  </si>
  <si>
    <t>Искусство (МХК)</t>
  </si>
  <si>
    <t>Бельды</t>
  </si>
  <si>
    <t>Жан</t>
  </si>
  <si>
    <t>Игоревич</t>
  </si>
  <si>
    <t>Бельды Светлана Жановна</t>
  </si>
  <si>
    <t>учитель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</si>
</sst>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9" fontId="7" fillId="2" borderId="1" xfId="0" applyNumberFormat="1" applyFont="1" applyFill="1" applyBorder="1"/>
    <xf numFmtId="14" fontId="7" fillId="0" borderId="1" xfId="0" applyNumberFormat="1" applyFont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zoomScale="85" zoomScaleNormal="85" workbookViewId="0">
      <selection activeCell="C15" sqref="C15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4.42578125" customWidth="1"/>
    <col min="16" max="16" width="17.140625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31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ht="15.75" x14ac:dyDescent="0.25">
      <c r="A5" s="16"/>
      <c r="B5" s="16" t="s">
        <v>32</v>
      </c>
      <c r="C5" s="16" t="s">
        <v>33</v>
      </c>
      <c r="D5" s="16" t="s">
        <v>34</v>
      </c>
      <c r="E5" s="18">
        <v>40808</v>
      </c>
      <c r="F5" s="16" t="s">
        <v>30</v>
      </c>
      <c r="G5" s="16">
        <v>6</v>
      </c>
      <c r="H5" s="16">
        <v>46</v>
      </c>
      <c r="I5" s="16"/>
      <c r="J5" s="16"/>
      <c r="K5" s="16">
        <v>46</v>
      </c>
      <c r="L5" s="16">
        <v>100</v>
      </c>
      <c r="M5" s="17">
        <f>K5/L5</f>
        <v>0.46</v>
      </c>
      <c r="N5" s="16" t="s">
        <v>24</v>
      </c>
      <c r="O5" s="19" t="s">
        <v>35</v>
      </c>
      <c r="P5" s="19" t="s">
        <v>36</v>
      </c>
      <c r="Q5" s="1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152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si="0"/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0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0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0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0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0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0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0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0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0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0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0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0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0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0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0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0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0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0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0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0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0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0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0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0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0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0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0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0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0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0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0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0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0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0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0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0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0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0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0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0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0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0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0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0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0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0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0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0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0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0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0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0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0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0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0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0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0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0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0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0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0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0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0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si="0"/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0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0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0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0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0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0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0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0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0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0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0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0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0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0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0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0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0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0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ref="M153:M164" si="1">K153/L153</f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1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1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1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1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1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1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1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1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1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1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1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ref="M165:M173" si="2">K165/L165</f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F19" sqref="F19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28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C47" sqref="C47"/>
    </sheetView>
  </sheetViews>
  <sheetFormatPr defaultRowHeight="15" x14ac:dyDescent="0.25"/>
  <cols>
    <col min="1" max="1" width="3.28515625" customWidth="1"/>
    <col min="2" max="2" width="11.42578125" customWidth="1"/>
    <col min="3" max="3" width="12.710937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4" t="s">
        <v>18</v>
      </c>
      <c r="C2" s="15" t="s">
        <v>29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Искусство (МХК)</vt:lpstr>
      <vt:lpstr>Литература</vt:lpstr>
      <vt:lpstr>Физика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HP</cp:lastModifiedBy>
  <dcterms:created xsi:type="dcterms:W3CDTF">2021-09-01T05:25:03Z</dcterms:created>
  <dcterms:modified xsi:type="dcterms:W3CDTF">2023-10-17T08:01:18Z</dcterms:modified>
</cp:coreProperties>
</file>